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2021\Preço Médio 2021\Almoxarifado Virtual\Planilhas Cotadas\Redmine\3ª Demanda\"/>
    </mc:Choice>
  </mc:AlternateContent>
  <xr:revisionPtr revIDLastSave="0" documentId="13_ncr:1_{E8863404-1AC9-4EF4-81F5-00CCF74C4582}" xr6:coauthVersionLast="47" xr6:coauthVersionMax="47" xr10:uidLastSave="{00000000-0000-0000-0000-000000000000}"/>
  <bookViews>
    <workbookView xWindow="-120" yWindow="-120" windowWidth="20730" windowHeight="11160" tabRatio="987" xr2:uid="{00000000-000D-0000-FFFF-FFFF00000000}"/>
  </bookViews>
  <sheets>
    <sheet name="Pesq Atualiza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<sst xmlns="http://schemas.openxmlformats.org/spreadsheetml/2006/main" count="8" uniqueCount="8">
  <si>
    <t>CÓDIGO</t>
  </si>
  <si>
    <t>ITEM</t>
  </si>
  <si>
    <t>DESCRIÇÃO</t>
  </si>
  <si>
    <t>IF Sertão PE</t>
  </si>
  <si>
    <t>Preço Final</t>
  </si>
  <si>
    <t>Br Supply</t>
  </si>
  <si>
    <t>HD SSD 240 GB</t>
  </si>
  <si>
    <t>Adaptador Force Line Modelo Antigo para Novo 10AH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</si>
</sst>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2" fillId="0" borderId="3" xfId="0" applyNumberFormat="1" applyFont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zoomScaleNormal="100" workbookViewId="0">
      <selection activeCell="B4" sqref="B4"/>
    </sheetView>
  </sheetViews>
  <sheetFormatPr defaultRowHeight="12.75" x14ac:dyDescent="0.2"/>
  <cols>
    <col min="1" max="1" width="7.5703125"/>
    <col min="2" max="2" width="6.140625"/>
    <col min="3" max="3" width="54.7109375"/>
    <col min="4" max="5" width="11"/>
    <col min="6" max="7" width="10.140625"/>
    <col min="8" max="1018" width="8.28515625"/>
    <col min="1019" max="1025" width="8.42578125"/>
  </cols>
  <sheetData>
    <row r="1" spans="1:6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4">
        <v>42707</v>
      </c>
      <c r="B2" s="5">
        <v>33</v>
      </c>
      <c r="C2" s="6" t="s">
        <v>6</v>
      </c>
      <c r="D2" s="7">
        <v>469.08</v>
      </c>
      <c r="E2" s="8">
        <f>(D2*0.959)</f>
        <v>449.84771999999998</v>
      </c>
      <c r="F2" s="7">
        <v>400.91</v>
      </c>
    </row>
    <row r="3" spans="1:6" x14ac:dyDescent="0.2">
      <c r="A3" s="4">
        <v>44072</v>
      </c>
      <c r="B3" s="5">
        <v>40</v>
      </c>
      <c r="C3" s="6" t="s">
        <v>7</v>
      </c>
      <c r="D3" s="7">
        <v>10</v>
      </c>
      <c r="E3" s="8">
        <f>(D3*0.959)</f>
        <v>9.59</v>
      </c>
      <c r="F3" s="7">
        <v>8.36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 Atualiza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DELL</cp:lastModifiedBy>
  <cp:revision>65</cp:revision>
  <cp:lastPrinted>2021-04-08T12:48:25Z</cp:lastPrinted>
  <dcterms:created xsi:type="dcterms:W3CDTF">2020-06-17T12:06:46Z</dcterms:created>
  <dcterms:modified xsi:type="dcterms:W3CDTF">2021-12-01T15:26:26Z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